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3\OAI-2023\Estadistica generales 2023\"/>
    </mc:Choice>
  </mc:AlternateContent>
  <xr:revisionPtr revIDLastSave="0" documentId="13_ncr:1_{92117283-B4CB-417D-AB71-8916F319ECF6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Hoja1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F14" i="1"/>
  <c r="F13" i="1"/>
  <c r="F18" i="1"/>
  <c r="F20" i="1"/>
  <c r="F21" i="1"/>
  <c r="F22" i="1"/>
  <c r="F23" i="1"/>
  <c r="F24" i="1"/>
</calcChain>
</file>

<file path=xl/sharedStrings.xml><?xml version="1.0" encoding="utf-8"?>
<sst xmlns="http://schemas.openxmlformats.org/spreadsheetml/2006/main" count="37" uniqueCount="28">
  <si>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</si>
  <si>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</si>
  <si>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</si>
  <si>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</si>
  <si>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</si>
  <si>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</si>
  <si>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</si>
  <si>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</si>
  <si>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</si>
  <si>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</si>
  <si>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</si>
  <si>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</si>
  <si>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</si>
  <si>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</si>
  <si>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</si>
  <si>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</si>
  <si>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</si>
  <si>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</si>
  <si>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</si>
  <si>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</si>
  <si>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</si>
  <si>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PRODUCCIÓN CENTROS DIAGNOSTICOS TRIMESTRE
 JULIO-AGOSTO Y SEPTIEMBRE 2023</t>
  </si>
  <si>
    <t>JULIO</t>
  </si>
  <si>
    <t>AGOSTO</t>
  </si>
  <si>
    <t>SEPTIEMBRE</t>
  </si>
  <si>
    <t>PRIMER NIVEL DE ATENCIÓN TRIMESTRE  JULIO-AGOSTO Y SEPTIEMBRE 2023</t>
  </si>
  <si>
    <t>PRODUCCIÓN CEAS TRIMESTRE
JULIO-AGOSTO Y SEPTIEMBRE 2023</t>
  </si>
  <si>
    <t>57, 174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</si>
</sst>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1971675</xdr:colOff>
      <xdr:row>0</xdr:row>
      <xdr:rowOff>0</xdr:rowOff>
    </xdr:from>
    <xdr:to>
      <xdr:col>4</xdr:col>
      <xdr:colOff>571500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0030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workbookViewId="0">
      <selection activeCell="I6" sqref="I6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1" t="s">
        <v>25</v>
      </c>
      <c r="C6" s="32"/>
      <c r="D6" s="32"/>
      <c r="E6" s="32"/>
      <c r="F6" s="33"/>
      <c r="G6" s="15"/>
    </row>
    <row r="7" spans="1:11" ht="46.5" customHeight="1" thickBot="1" x14ac:dyDescent="0.3">
      <c r="A7" s="14"/>
      <c r="B7" s="8" t="s">
        <v>0</v>
      </c>
      <c r="C7" s="9" t="s">
        <v>22</v>
      </c>
      <c r="D7" s="10" t="s">
        <v>23</v>
      </c>
      <c r="E7" s="11" t="s">
        <v>24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26">
        <v>21118</v>
      </c>
      <c r="D8" s="26">
        <v>18447</v>
      </c>
      <c r="E8" s="26">
        <v>17913</v>
      </c>
      <c r="F8" s="19">
        <f>SUM(C8:E8)</f>
        <v>57478</v>
      </c>
      <c r="G8" s="14"/>
      <c r="K8" t="s">
        <v>20</v>
      </c>
    </row>
    <row r="9" spans="1:11" ht="18.75" thickBot="1" x14ac:dyDescent="0.3">
      <c r="A9" s="14"/>
      <c r="B9" s="6" t="s">
        <v>3</v>
      </c>
      <c r="C9" s="26" t="s">
        <v>27</v>
      </c>
      <c r="D9" s="26">
        <v>58395</v>
      </c>
      <c r="E9" s="26">
        <v>58125</v>
      </c>
      <c r="F9" s="19">
        <f>SUM(D9:E9)</f>
        <v>116520</v>
      </c>
      <c r="G9" s="14"/>
    </row>
    <row r="10" spans="1:11" ht="18.75" thickBot="1" x14ac:dyDescent="0.3">
      <c r="A10" s="14"/>
      <c r="B10" s="6" t="s">
        <v>4</v>
      </c>
      <c r="C10" s="26">
        <v>3370</v>
      </c>
      <c r="D10" s="26">
        <v>3278</v>
      </c>
      <c r="E10" s="26">
        <v>3617</v>
      </c>
      <c r="F10" s="19">
        <f>SUM(C10:E10)</f>
        <v>10265</v>
      </c>
      <c r="G10" s="14"/>
    </row>
    <row r="11" spans="1:11" ht="39" customHeight="1" thickBot="1" x14ac:dyDescent="0.35">
      <c r="A11" s="14"/>
      <c r="B11" s="34" t="s">
        <v>21</v>
      </c>
      <c r="C11" s="35"/>
      <c r="D11" s="35"/>
      <c r="E11" s="35"/>
      <c r="F11" s="36"/>
      <c r="G11" s="14"/>
    </row>
    <row r="12" spans="1:11" ht="16.5" thickBot="1" x14ac:dyDescent="0.3">
      <c r="A12" s="14"/>
      <c r="B12" s="7" t="s">
        <v>0</v>
      </c>
      <c r="C12" s="4" t="s">
        <v>22</v>
      </c>
      <c r="D12" s="3" t="s">
        <v>23</v>
      </c>
      <c r="E12" s="23" t="s">
        <v>24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6">
        <v>26293</v>
      </c>
      <c r="D13" s="26">
        <v>22345</v>
      </c>
      <c r="E13" s="26">
        <v>24679</v>
      </c>
      <c r="F13" s="19">
        <f>SUM(C13:E13)</f>
        <v>73317</v>
      </c>
      <c r="G13" s="14"/>
    </row>
    <row r="14" spans="1:11" ht="18.75" thickBot="1" x14ac:dyDescent="0.3">
      <c r="A14" s="14"/>
      <c r="B14" s="6" t="s">
        <v>6</v>
      </c>
      <c r="C14" s="26">
        <v>3032</v>
      </c>
      <c r="D14" s="26">
        <v>3721</v>
      </c>
      <c r="E14" s="26">
        <v>2447</v>
      </c>
      <c r="F14" s="19">
        <f>SUM(C14:E14)</f>
        <v>9200</v>
      </c>
      <c r="G14" s="14"/>
    </row>
    <row r="15" spans="1:11" ht="37.5" customHeight="1" thickBot="1" x14ac:dyDescent="0.35">
      <c r="A15" s="14"/>
      <c r="B15" s="28" t="s">
        <v>26</v>
      </c>
      <c r="C15" s="29"/>
      <c r="D15" s="29"/>
      <c r="E15" s="29"/>
      <c r="F15" s="30"/>
      <c r="G15" s="14"/>
    </row>
    <row r="16" spans="1:11" ht="16.5" thickBot="1" x14ac:dyDescent="0.3">
      <c r="A16" s="14"/>
      <c r="B16" s="12" t="s">
        <v>7</v>
      </c>
      <c r="C16" s="21" t="s">
        <v>22</v>
      </c>
      <c r="D16" s="22" t="s">
        <v>23</v>
      </c>
      <c r="E16" s="23" t="s">
        <v>24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27">
        <v>126392</v>
      </c>
      <c r="D17" s="27">
        <v>113619</v>
      </c>
      <c r="E17" s="27">
        <v>134431</v>
      </c>
      <c r="F17" s="17">
        <v>374442</v>
      </c>
      <c r="G17" s="18"/>
    </row>
    <row r="18" spans="1:9" ht="18.75" thickBot="1" x14ac:dyDescent="0.3">
      <c r="A18" s="14"/>
      <c r="B18" s="6" t="s">
        <v>9</v>
      </c>
      <c r="C18" s="27">
        <v>52882</v>
      </c>
      <c r="D18" s="27">
        <v>54346</v>
      </c>
      <c r="E18" s="27">
        <v>59069</v>
      </c>
      <c r="F18" s="17">
        <f>SUM(C18:E18)</f>
        <v>166297</v>
      </c>
      <c r="G18" s="14"/>
    </row>
    <row r="19" spans="1:9" ht="18.75" thickBot="1" x14ac:dyDescent="0.3">
      <c r="A19" s="14"/>
      <c r="B19" s="6" t="s">
        <v>10</v>
      </c>
      <c r="C19" s="27">
        <v>374061</v>
      </c>
      <c r="D19" s="27">
        <v>381486</v>
      </c>
      <c r="E19" s="27">
        <v>427098</v>
      </c>
      <c r="F19" s="17">
        <v>1182645</v>
      </c>
      <c r="G19" s="14"/>
      <c r="I19" t="s">
        <v>19</v>
      </c>
    </row>
    <row r="20" spans="1:9" ht="18.75" thickBot="1" x14ac:dyDescent="0.3">
      <c r="A20" s="14"/>
      <c r="B20" s="6" t="s">
        <v>11</v>
      </c>
      <c r="C20" s="27">
        <v>60744</v>
      </c>
      <c r="D20" s="27">
        <v>53984</v>
      </c>
      <c r="E20" s="27">
        <v>55574</v>
      </c>
      <c r="F20" s="17">
        <f>SUM(C20:E20)</f>
        <v>170302</v>
      </c>
      <c r="G20" s="18"/>
    </row>
    <row r="21" spans="1:9" ht="18.75" thickBot="1" x14ac:dyDescent="0.3">
      <c r="A21" s="14"/>
      <c r="B21" s="6" t="s">
        <v>12</v>
      </c>
      <c r="C21" s="27">
        <v>5488</v>
      </c>
      <c r="D21" s="27">
        <v>5879</v>
      </c>
      <c r="E21" s="27">
        <v>6914</v>
      </c>
      <c r="F21" s="17">
        <f>SUM(C21:E21)</f>
        <v>18281</v>
      </c>
      <c r="G21" s="14"/>
    </row>
    <row r="22" spans="1:9" ht="16.5" thickBot="1" x14ac:dyDescent="0.3">
      <c r="A22" s="14"/>
      <c r="B22" s="24" t="s">
        <v>13</v>
      </c>
      <c r="C22" s="27">
        <v>6508</v>
      </c>
      <c r="D22" s="27">
        <v>6295</v>
      </c>
      <c r="E22" s="27">
        <v>7506</v>
      </c>
      <c r="F22" s="17">
        <f>SUM(C22:E22)</f>
        <v>20309</v>
      </c>
      <c r="G22" s="14"/>
    </row>
    <row r="23" spans="1:9" ht="18.75" thickBot="1" x14ac:dyDescent="0.3">
      <c r="A23" s="14"/>
      <c r="B23" s="16" t="s">
        <v>14</v>
      </c>
      <c r="C23" s="27">
        <v>948</v>
      </c>
      <c r="D23" s="27">
        <v>113</v>
      </c>
      <c r="E23" s="27">
        <v>1344</v>
      </c>
      <c r="F23" s="17">
        <f>SUM(C23:E23)</f>
        <v>2405</v>
      </c>
      <c r="G23" s="18"/>
    </row>
    <row r="24" spans="1:9" ht="18.75" thickBot="1" x14ac:dyDescent="0.3">
      <c r="A24" s="14"/>
      <c r="B24" s="16" t="s">
        <v>15</v>
      </c>
      <c r="C24" s="27">
        <v>961</v>
      </c>
      <c r="D24" s="27">
        <v>1125</v>
      </c>
      <c r="E24" s="27">
        <v>1365</v>
      </c>
      <c r="F24" s="17">
        <f>SUM(C24:E24)</f>
        <v>3451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14"/>
      <c r="G29" s="14"/>
    </row>
    <row r="30" spans="1:9" x14ac:dyDescent="0.25">
      <c r="A30" s="14"/>
      <c r="B30" s="14"/>
      <c r="C30" s="14"/>
      <c r="D30" s="14"/>
      <c r="E30" s="14"/>
      <c r="F30" s="14"/>
      <c r="G30" s="14"/>
    </row>
    <row r="31" spans="1:9" x14ac:dyDescent="0.25">
      <c r="A31" s="14"/>
      <c r="B31" s="14"/>
      <c r="C31" s="14"/>
      <c r="D31" s="14"/>
      <c r="E31" s="14"/>
      <c r="F31" s="14"/>
      <c r="G31" s="14"/>
    </row>
    <row r="32" spans="1:9" x14ac:dyDescent="0.25">
      <c r="A32" s="14"/>
      <c r="B32" s="14"/>
      <c r="C32" s="14"/>
      <c r="D32" s="14"/>
      <c r="E32" s="14"/>
      <c r="F32" s="14"/>
      <c r="G32" s="14"/>
    </row>
    <row r="33" spans="1:7" x14ac:dyDescent="0.25">
      <c r="A33" s="14"/>
      <c r="B33" s="14"/>
      <c r="C33" s="14"/>
      <c r="D33" s="14"/>
      <c r="E33" s="14"/>
      <c r="F33" s="14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16</v>
      </c>
      <c r="B5" s="20" t="s">
        <v>17</v>
      </c>
      <c r="C5" s="20" t="s">
        <v>18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2023-10-11T19:16:52Z</cp:lastPrinted>
  <dcterms:created xsi:type="dcterms:W3CDTF">2022-07-07T13:31:47Z</dcterms:created>
  <dcterms:modified xsi:type="dcterms:W3CDTF">2023-10-11T19:17:06Z</dcterms:modified>
</cp:coreProperties>
</file>